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US\Desktop\Cuma Namazı\"/>
    </mc:Choice>
  </mc:AlternateContent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<sst xmlns="http://schemas.openxmlformats.org/spreadsheetml/2006/main" count="102" uniqueCount="73">
  <si>
    <t>S.N</t>
  </si>
  <si>
    <t>Cami Adı</t>
  </si>
  <si>
    <t>Adres</t>
  </si>
  <si>
    <t>Cami bahçesi/avlusu 
cuma namazı kılmaya 
müsait mi?</t>
  </si>
  <si>
    <t>Cami içi hariç, 
namaz kılınacak 
büyük toplu mekan 
mevcut mu?</t>
  </si>
  <si>
    <t>(İç alan dahil) 
sosyal mesafeye 
uygun bir şekilde 
camide kaç kişi 
namaz kılabilir?</t>
  </si>
  <si>
    <t>SADECE DIŞ ALANDA) 
sosyal mesafeye uygun 
bir şekilde camide kaç 
kişi namaz kılabilir</t>
  </si>
  <si>
    <t>Hayır</t>
  </si>
  <si>
    <t>Evet</t>
  </si>
  <si>
    <t>Kaleağası Camii</t>
  </si>
  <si>
    <t>Kırıntı Camii</t>
  </si>
  <si>
    <t>Hacı Durmuş Ali Kar Camii</t>
  </si>
  <si>
    <t>Eskikonacık Mah. Camii</t>
  </si>
  <si>
    <t>Yenikonacık Mah. Camii</t>
  </si>
  <si>
    <t>Ömerli Mah. Camii</t>
  </si>
  <si>
    <t>Alpu Mah. Camii</t>
  </si>
  <si>
    <t>Hamidiye Mah. Camii</t>
  </si>
  <si>
    <t>Çamlıbel Mah. Camii</t>
  </si>
  <si>
    <t>Yazıcak Mah. Camii</t>
  </si>
  <si>
    <t>Aşçıbekirli Mah. Camii</t>
  </si>
  <si>
    <t>Yukarıbelemedik Mah. Camii</t>
  </si>
  <si>
    <t>Yağlıtaş Mah. Camii</t>
  </si>
  <si>
    <t>Karakışlakçı Mah. Camii</t>
  </si>
  <si>
    <t>Dağdibi Mah. Camii</t>
  </si>
  <si>
    <t>Cumhuriyet Mahallesi Atatürk Cadde No: 104 Pozantı / Adana</t>
  </si>
  <si>
    <t>Kurtuluş Mahallesi İnönü Cadde No: 130 Pozantı / Adana</t>
  </si>
  <si>
    <t>Cumhuriyet Mahallesi Ahmet Doğan Sokak No: 185 Pozantı / Adana</t>
  </si>
  <si>
    <t>Zafer Mahallesi Hastane Cadde No: 79 Pozantı / Adana</t>
  </si>
  <si>
    <t>Eskikonacık Mahallesi Merkez Sokak No: 1 Pozantı / Adana</t>
  </si>
  <si>
    <t>Kurtuluş Mahallesi Emniyet Cadde No: 110 Pozantı / Adana</t>
  </si>
  <si>
    <t>Ömerli Mahallesi Ömerli Sokak No: 1 Pozantı / Adana</t>
  </si>
  <si>
    <t>Alpu Mahallesi 6001 Sokak No: 5 Pozantı / Adana</t>
  </si>
  <si>
    <t>Hamidiye Mahallesi Merkez Sokak No: 239 Pozantı / Adana</t>
  </si>
  <si>
    <t>Çamlıbel Mahallesi Çamlıbel Sokak No: 100 Pozantı / Adana</t>
  </si>
  <si>
    <t>Yazıcak Mahallesi Merkez Sokak No: 34 Pozantı / Adana</t>
  </si>
  <si>
    <t>Aşçıbekirli Mahallesi Hayvalı Sokak No: 137 Pozantı / Adana</t>
  </si>
  <si>
    <t>Yukarıbelemedik Mahallesi Merkez Sokak No: 1 Pozantı / Adana</t>
  </si>
  <si>
    <t>Yağlıtaş Mahallesi Yağlıtaş Sokak No: 108 Pozantı / Adana</t>
  </si>
  <si>
    <t>Karakışlakçı Mahallesi Merkez Sokak No: 10 Pozantı / Adana</t>
  </si>
  <si>
    <t>Evet (Stadyum)</t>
  </si>
  <si>
    <t>Evet (Cami Yanı)</t>
  </si>
  <si>
    <t>Evet (Boş Arazi)</t>
  </si>
  <si>
    <t>Evet (Karayolları Bak. İşl. Park Sahası</t>
  </si>
  <si>
    <t>Evet (Muhtarlık Önü)</t>
  </si>
  <si>
    <t>Evet (Cami Önü)</t>
  </si>
  <si>
    <t>Evet (Cenaze Namazgahı)</t>
  </si>
  <si>
    <t>Evet (Eski İlkokul Arkası Düğün Alanı)</t>
  </si>
  <si>
    <t>Evet (Cenaze Namazgahı ve Halı Saha)</t>
  </si>
  <si>
    <t>Evet (Eski İlkokul Önü)</t>
  </si>
  <si>
    <t>-</t>
  </si>
  <si>
    <t>Fındıklı Mahallesi Camileri</t>
  </si>
  <si>
    <t>Evet (Cami Avlusu)</t>
  </si>
  <si>
    <t>Dağdibi Mahallesi Şahin Tepesi</t>
  </si>
  <si>
    <t>NOT:</t>
  </si>
  <si>
    <t>AKÇATEKİR MAHALLESİNDE CUMA NAMAZI KILINACAK YERLER</t>
  </si>
  <si>
    <t>KAMIŞLI MAHALLESİNDE CUMA NAMAZI KILINACAK YERLER</t>
  </si>
  <si>
    <t>KÖYLERDE CUMA NAMAZI KILINACAK CAMİLER VE YERLER</t>
  </si>
  <si>
    <t>Merkez Camii (Statyum)</t>
  </si>
  <si>
    <t>MERKEZDE CUMA NAMAZI KILINACAK CAMİ VE YERLER</t>
  </si>
  <si>
    <t>Evet (Cami Avlusu ve Boş Alan)</t>
  </si>
  <si>
    <t>4- KAMIŞLI MAHALLESİNDE CUMA NAMAZI, CENAZE NAMAZGAHI VE HALI SAHADA KILINACAKTIR.</t>
  </si>
  <si>
    <t xml:space="preserve">Seyfullah ARUK </t>
  </si>
  <si>
    <t>İlçe Müftüsü</t>
  </si>
  <si>
    <t>Akçatekir Mah.  Camileri (Karayolları Bak. İşl. Park Sahası)</t>
  </si>
  <si>
    <t>Kamışlı Mah. Camileri (Cenaze Namazgahı ve Halı Sahası)</t>
  </si>
  <si>
    <t>TOPLAM</t>
  </si>
  <si>
    <t>Tespit Edilen Alanda Muhtemel Namaz Kılınacak Kişi Sayısı</t>
  </si>
  <si>
    <t>2- İLÇE MÜFTÜLÜĞÜMÜZDE 40 İMAM-HATİP, 4 MÜEZZİN-KAYYIM OLMAK ÜZERE TOPLAM 44 DİN GÖREVLİSİ BULUNMAKTADIR.</t>
  </si>
  <si>
    <t>1- İLÇE MÜFTÜLÜĞÜMÜZE BAĞLI BULUNAN CAMİLERDEN; 40 TANESİNDE GÖREVLİ BULUNMAKTADIR, 16 CAMİ MÜNHAL, 18 CAMİ KADROSUZ OLMAK ÜZERE TOPLAM 74 ADET CAMİ BULUNMAKTADIR.</t>
  </si>
  <si>
    <t>3- AKÇATEKİR MAHALLESİNDE CUMA NAMAZI,  KARAYOLLARI BAK. İŞL. ALANINDA KILINACAKTIR. (YAKLAŞIK 4 DÖNÜMLÜK ALAN)</t>
  </si>
  <si>
    <t>5- İLÇEMİZDE BULUNAN CAMİLERDE; CUMA HEYETİ OLARAK GÖREV YAPACAK; 95 KİŞİLİK HEYET, CAMİ GÖREVLİLERİ, MAHALLE MUHTARLARI, DERNEK ÜYELERİ VE VATANDAŞLARDAN OLUŞTURULMUŞTUR.</t>
  </si>
  <si>
    <t>6-  29/05/2020 CUMA GÜNÜ, POZANTIDA; İLÇE MERKEZİNDE 4, MAHALLELERDE (BELDELERDE) 15 OLMAK ÜZERE TOPLAM 19 YERDE CUMA NAMAZI KILINACAKTIR. MUHTEMEL CEMAAT SAYISI: 5.470 KİŞİDİR.</t>
  </si>
  <si>
    <t>POZANTI İLÇESİNDE CUMA NAMAZI KILINACAK OLAN YERLER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</si>
</sst>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</font>
    <font>
      <sz val="11"/>
      <color theme="1"/>
      <name val="Helvetica Neue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sz val="12"/>
      <color theme="1"/>
      <name val="Helvetica Neue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" fillId="0" borderId="0"/>
  </cellStyleXfs>
  <cellXfs count="32">
    <xf numFmtId="0" fontId="0" fillId="0" borderId="0" xfId="0" applyFont="1" applyAlignment="1"/>
    <xf numFmtId="0" fontId="0" fillId="0" borderId="0" xfId="0" applyNumberFormat="1" applyFont="1" applyAlignment="1"/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left"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8FFEE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E2" sqref="E2"/>
    </sheetView>
  </sheetViews>
  <sheetFormatPr defaultRowHeight="15" customHeight="1"/>
  <cols>
    <col min="1" max="1" width="6.85546875" style="1" customWidth="1"/>
    <col min="2" max="2" width="31.140625" style="1" customWidth="1"/>
    <col min="3" max="3" width="69.5703125" style="1" customWidth="1"/>
    <col min="4" max="4" width="25.42578125" style="1" customWidth="1"/>
    <col min="5" max="5" width="22" style="25" customWidth="1"/>
    <col min="6" max="6" width="26.42578125" style="1" customWidth="1"/>
    <col min="7" max="7" width="21.7109375" style="1" customWidth="1"/>
    <col min="8" max="8" width="27.85546875" style="1" customWidth="1"/>
    <col min="9" max="16384" width="9.140625" style="1"/>
  </cols>
  <sheetData>
    <row r="1" spans="1:8" ht="26.85" customHeight="1">
      <c r="A1" s="22" t="s">
        <v>72</v>
      </c>
      <c r="B1" s="23"/>
      <c r="C1" s="23"/>
      <c r="D1" s="23"/>
      <c r="E1" s="23"/>
      <c r="F1" s="23"/>
      <c r="G1" s="23"/>
      <c r="H1" s="23"/>
    </row>
    <row r="2" spans="1:8" ht="93" customHeight="1">
      <c r="A2" s="12" t="s">
        <v>0</v>
      </c>
      <c r="B2" s="12" t="s">
        <v>1</v>
      </c>
      <c r="C2" s="12" t="s">
        <v>2</v>
      </c>
      <c r="D2" s="12" t="s">
        <v>3</v>
      </c>
      <c r="E2" s="28" t="s">
        <v>4</v>
      </c>
      <c r="F2" s="12" t="s">
        <v>5</v>
      </c>
      <c r="G2" s="12" t="s">
        <v>6</v>
      </c>
      <c r="H2" s="12" t="s">
        <v>66</v>
      </c>
    </row>
    <row r="3" spans="1:8" s="25" customFormat="1" ht="42.75" customHeight="1">
      <c r="A3" s="24" t="s">
        <v>58</v>
      </c>
      <c r="B3" s="24"/>
      <c r="C3" s="24"/>
      <c r="D3" s="24"/>
      <c r="E3" s="24"/>
      <c r="F3" s="24"/>
      <c r="G3" s="24"/>
      <c r="H3" s="24"/>
    </row>
    <row r="4" spans="1:8" ht="42.75" customHeight="1">
      <c r="A4" s="13">
        <v>1</v>
      </c>
      <c r="B4" s="14" t="s">
        <v>57</v>
      </c>
      <c r="C4" s="15" t="s">
        <v>24</v>
      </c>
      <c r="D4" s="16" t="s">
        <v>7</v>
      </c>
      <c r="E4" s="29" t="s">
        <v>39</v>
      </c>
      <c r="F4" s="16">
        <v>300</v>
      </c>
      <c r="G4" s="16">
        <v>100</v>
      </c>
      <c r="H4" s="16">
        <v>800</v>
      </c>
    </row>
    <row r="5" spans="1:8" ht="42.75" customHeight="1">
      <c r="A5" s="2">
        <v>2</v>
      </c>
      <c r="B5" s="3" t="s">
        <v>9</v>
      </c>
      <c r="C5" s="4" t="s">
        <v>25</v>
      </c>
      <c r="D5" s="5" t="s">
        <v>7</v>
      </c>
      <c r="E5" s="30" t="s">
        <v>40</v>
      </c>
      <c r="F5" s="5">
        <v>150</v>
      </c>
      <c r="G5" s="5">
        <v>300</v>
      </c>
      <c r="H5" s="5">
        <v>400</v>
      </c>
    </row>
    <row r="6" spans="1:8" ht="42.75" customHeight="1">
      <c r="A6" s="2">
        <v>3</v>
      </c>
      <c r="B6" s="3" t="s">
        <v>11</v>
      </c>
      <c r="C6" s="4" t="s">
        <v>27</v>
      </c>
      <c r="D6" s="5" t="s">
        <v>8</v>
      </c>
      <c r="E6" s="30" t="s">
        <v>59</v>
      </c>
      <c r="F6" s="5">
        <v>200</v>
      </c>
      <c r="G6" s="5">
        <v>300</v>
      </c>
      <c r="H6" s="5">
        <v>300</v>
      </c>
    </row>
    <row r="7" spans="1:8" ht="42.75" customHeight="1">
      <c r="A7" s="2">
        <v>4</v>
      </c>
      <c r="B7" s="3" t="s">
        <v>10</v>
      </c>
      <c r="C7" s="4" t="s">
        <v>26</v>
      </c>
      <c r="D7" s="5" t="s">
        <v>8</v>
      </c>
      <c r="E7" s="30" t="s">
        <v>41</v>
      </c>
      <c r="F7" s="5">
        <v>150</v>
      </c>
      <c r="G7" s="5">
        <v>300</v>
      </c>
      <c r="H7" s="5">
        <v>300</v>
      </c>
    </row>
    <row r="8" spans="1:8" s="25" customFormat="1" ht="42.75" customHeight="1">
      <c r="A8" s="26" t="s">
        <v>54</v>
      </c>
      <c r="B8" s="27"/>
      <c r="C8" s="27"/>
      <c r="D8" s="27"/>
      <c r="E8" s="27"/>
      <c r="F8" s="27"/>
      <c r="G8" s="27"/>
      <c r="H8" s="27"/>
    </row>
    <row r="9" spans="1:8" ht="58.5" customHeight="1">
      <c r="A9" s="2">
        <v>5</v>
      </c>
      <c r="B9" s="6" t="s">
        <v>63</v>
      </c>
      <c r="C9" s="5" t="s">
        <v>49</v>
      </c>
      <c r="D9" s="5" t="s">
        <v>7</v>
      </c>
      <c r="E9" s="30" t="s">
        <v>42</v>
      </c>
      <c r="F9" s="5" t="s">
        <v>49</v>
      </c>
      <c r="G9" s="5">
        <v>750</v>
      </c>
      <c r="H9" s="5">
        <v>1000</v>
      </c>
    </row>
    <row r="10" spans="1:8" s="25" customFormat="1" ht="42.75" customHeight="1">
      <c r="A10" s="26" t="s">
        <v>55</v>
      </c>
      <c r="B10" s="27"/>
      <c r="C10" s="27"/>
      <c r="D10" s="27"/>
      <c r="E10" s="27"/>
      <c r="F10" s="27"/>
      <c r="G10" s="27"/>
      <c r="H10" s="27"/>
    </row>
    <row r="11" spans="1:8" ht="53.25" customHeight="1">
      <c r="A11" s="2">
        <v>6</v>
      </c>
      <c r="B11" s="3" t="s">
        <v>64</v>
      </c>
      <c r="C11" s="5" t="s">
        <v>49</v>
      </c>
      <c r="D11" s="5" t="s">
        <v>7</v>
      </c>
      <c r="E11" s="30" t="s">
        <v>47</v>
      </c>
      <c r="F11" s="5" t="s">
        <v>49</v>
      </c>
      <c r="G11" s="5">
        <v>500</v>
      </c>
      <c r="H11" s="5">
        <v>500</v>
      </c>
    </row>
    <row r="12" spans="1:8" s="25" customFormat="1" ht="42.75" customHeight="1">
      <c r="A12" s="26" t="s">
        <v>56</v>
      </c>
      <c r="B12" s="27"/>
      <c r="C12" s="27"/>
      <c r="D12" s="27"/>
      <c r="E12" s="27"/>
      <c r="F12" s="27"/>
      <c r="G12" s="27"/>
      <c r="H12" s="27"/>
    </row>
    <row r="13" spans="1:8" ht="42.75" customHeight="1">
      <c r="A13" s="2">
        <v>7</v>
      </c>
      <c r="B13" s="3" t="s">
        <v>12</v>
      </c>
      <c r="C13" s="4" t="s">
        <v>28</v>
      </c>
      <c r="D13" s="5" t="s">
        <v>7</v>
      </c>
      <c r="E13" s="30" t="s">
        <v>43</v>
      </c>
      <c r="F13" s="5">
        <v>30</v>
      </c>
      <c r="G13" s="5">
        <v>50</v>
      </c>
      <c r="H13" s="5">
        <v>50</v>
      </c>
    </row>
    <row r="14" spans="1:8" ht="42.75" customHeight="1">
      <c r="A14" s="2">
        <v>8</v>
      </c>
      <c r="B14" s="3" t="s">
        <v>13</v>
      </c>
      <c r="C14" s="4" t="s">
        <v>29</v>
      </c>
      <c r="D14" s="5" t="s">
        <v>8</v>
      </c>
      <c r="E14" s="30" t="s">
        <v>44</v>
      </c>
      <c r="F14" s="5">
        <v>50</v>
      </c>
      <c r="G14" s="5">
        <v>50</v>
      </c>
      <c r="H14" s="5">
        <v>50</v>
      </c>
    </row>
    <row r="15" spans="1:8" ht="42.75" customHeight="1">
      <c r="A15" s="2">
        <v>9</v>
      </c>
      <c r="B15" s="3" t="s">
        <v>14</v>
      </c>
      <c r="C15" s="4" t="s">
        <v>30</v>
      </c>
      <c r="D15" s="5" t="s">
        <v>7</v>
      </c>
      <c r="E15" s="30" t="s">
        <v>45</v>
      </c>
      <c r="F15" s="5">
        <v>40</v>
      </c>
      <c r="G15" s="5">
        <v>70</v>
      </c>
      <c r="H15" s="5">
        <v>70</v>
      </c>
    </row>
    <row r="16" spans="1:8" ht="42.75" customHeight="1">
      <c r="A16" s="2">
        <v>10</v>
      </c>
      <c r="B16" s="3" t="s">
        <v>15</v>
      </c>
      <c r="C16" s="4" t="s">
        <v>31</v>
      </c>
      <c r="D16" s="5" t="s">
        <v>8</v>
      </c>
      <c r="E16" s="30" t="s">
        <v>40</v>
      </c>
      <c r="F16" s="5">
        <v>60</v>
      </c>
      <c r="G16" s="5">
        <v>100</v>
      </c>
      <c r="H16" s="5">
        <v>100</v>
      </c>
    </row>
    <row r="17" spans="1:8" ht="42.75" customHeight="1">
      <c r="A17" s="2">
        <v>11</v>
      </c>
      <c r="B17" s="3" t="s">
        <v>50</v>
      </c>
      <c r="C17" s="5" t="s">
        <v>49</v>
      </c>
      <c r="D17" s="5" t="s">
        <v>7</v>
      </c>
      <c r="E17" s="30" t="s">
        <v>46</v>
      </c>
      <c r="F17" s="5" t="s">
        <v>49</v>
      </c>
      <c r="G17" s="5">
        <v>200</v>
      </c>
      <c r="H17" s="5">
        <v>200</v>
      </c>
    </row>
    <row r="18" spans="1:8" ht="42.75" customHeight="1">
      <c r="A18" s="2">
        <v>12</v>
      </c>
      <c r="B18" s="3" t="s">
        <v>16</v>
      </c>
      <c r="C18" s="4" t="s">
        <v>32</v>
      </c>
      <c r="D18" s="5" t="s">
        <v>7</v>
      </c>
      <c r="E18" s="30" t="s">
        <v>45</v>
      </c>
      <c r="F18" s="5">
        <v>100</v>
      </c>
      <c r="G18" s="5">
        <v>300</v>
      </c>
      <c r="H18" s="5">
        <v>300</v>
      </c>
    </row>
    <row r="19" spans="1:8" ht="42.75" customHeight="1">
      <c r="A19" s="2">
        <v>13</v>
      </c>
      <c r="B19" s="3" t="s">
        <v>17</v>
      </c>
      <c r="C19" s="4" t="s">
        <v>33</v>
      </c>
      <c r="D19" s="5" t="s">
        <v>7</v>
      </c>
      <c r="E19" s="30" t="s">
        <v>45</v>
      </c>
      <c r="F19" s="5">
        <v>20</v>
      </c>
      <c r="G19" s="5">
        <v>300</v>
      </c>
      <c r="H19" s="5">
        <v>300</v>
      </c>
    </row>
    <row r="20" spans="1:8" ht="42.75" customHeight="1">
      <c r="A20" s="2">
        <v>14</v>
      </c>
      <c r="B20" s="3" t="s">
        <v>18</v>
      </c>
      <c r="C20" s="4" t="s">
        <v>34</v>
      </c>
      <c r="D20" s="5" t="s">
        <v>7</v>
      </c>
      <c r="E20" s="30" t="s">
        <v>43</v>
      </c>
      <c r="F20" s="5">
        <v>40</v>
      </c>
      <c r="G20" s="5">
        <v>150</v>
      </c>
      <c r="H20" s="5">
        <v>150</v>
      </c>
    </row>
    <row r="21" spans="1:8" ht="42.75" customHeight="1">
      <c r="A21" s="2">
        <v>15</v>
      </c>
      <c r="B21" s="3" t="s">
        <v>19</v>
      </c>
      <c r="C21" s="4" t="s">
        <v>35</v>
      </c>
      <c r="D21" s="5" t="s">
        <v>8</v>
      </c>
      <c r="E21" s="30" t="s">
        <v>51</v>
      </c>
      <c r="F21" s="5">
        <v>100</v>
      </c>
      <c r="G21" s="5">
        <v>300</v>
      </c>
      <c r="H21" s="5">
        <v>300</v>
      </c>
    </row>
    <row r="22" spans="1:8" ht="42.75" customHeight="1">
      <c r="A22" s="2">
        <v>16</v>
      </c>
      <c r="B22" s="3" t="s">
        <v>20</v>
      </c>
      <c r="C22" s="4" t="s">
        <v>36</v>
      </c>
      <c r="D22" s="5" t="s">
        <v>8</v>
      </c>
      <c r="E22" s="30" t="s">
        <v>48</v>
      </c>
      <c r="F22" s="5">
        <v>45</v>
      </c>
      <c r="G22" s="5">
        <v>200</v>
      </c>
      <c r="H22" s="5">
        <v>200</v>
      </c>
    </row>
    <row r="23" spans="1:8" ht="42.75" customHeight="1">
      <c r="A23" s="2">
        <v>17</v>
      </c>
      <c r="B23" s="3" t="s">
        <v>21</v>
      </c>
      <c r="C23" s="4" t="s">
        <v>37</v>
      </c>
      <c r="D23" s="5" t="s">
        <v>7</v>
      </c>
      <c r="E23" s="30" t="s">
        <v>48</v>
      </c>
      <c r="F23" s="5">
        <v>40</v>
      </c>
      <c r="G23" s="5">
        <v>100</v>
      </c>
      <c r="H23" s="5">
        <v>100</v>
      </c>
    </row>
    <row r="24" spans="1:8" ht="42.75" customHeight="1">
      <c r="A24" s="2">
        <v>18</v>
      </c>
      <c r="B24" s="3" t="s">
        <v>22</v>
      </c>
      <c r="C24" s="4" t="s">
        <v>38</v>
      </c>
      <c r="D24" s="5" t="s">
        <v>7</v>
      </c>
      <c r="E24" s="30" t="s">
        <v>44</v>
      </c>
      <c r="F24" s="5">
        <v>40</v>
      </c>
      <c r="G24" s="5">
        <v>150</v>
      </c>
      <c r="H24" s="5">
        <v>150</v>
      </c>
    </row>
    <row r="25" spans="1:8" ht="42.75" customHeight="1">
      <c r="A25" s="7">
        <v>19</v>
      </c>
      <c r="B25" s="8" t="s">
        <v>23</v>
      </c>
      <c r="C25" s="9" t="s">
        <v>52</v>
      </c>
      <c r="D25" s="10" t="s">
        <v>8</v>
      </c>
      <c r="E25" s="31" t="s">
        <v>44</v>
      </c>
      <c r="F25" s="10">
        <v>200</v>
      </c>
      <c r="G25" s="10">
        <v>200</v>
      </c>
      <c r="H25" s="10">
        <v>200</v>
      </c>
    </row>
    <row r="26" spans="1:8" ht="28.5" customHeight="1">
      <c r="A26" s="20" t="s">
        <v>65</v>
      </c>
      <c r="B26" s="20"/>
      <c r="C26" s="20"/>
      <c r="D26" s="20"/>
      <c r="E26" s="20"/>
      <c r="F26" s="20"/>
      <c r="G26" s="20"/>
      <c r="H26" s="11">
        <f>SUM(H3:H25)</f>
        <v>5470</v>
      </c>
    </row>
    <row r="27" spans="1:8" ht="30" customHeight="1">
      <c r="A27" s="21" t="s">
        <v>53</v>
      </c>
      <c r="B27" s="21"/>
      <c r="C27" s="21"/>
      <c r="D27" s="21"/>
      <c r="E27" s="21"/>
      <c r="F27" s="21"/>
      <c r="G27" s="21"/>
      <c r="H27" s="21"/>
    </row>
    <row r="28" spans="1:8" ht="30" customHeight="1">
      <c r="A28" s="18" t="s">
        <v>68</v>
      </c>
      <c r="B28" s="19"/>
      <c r="C28" s="19"/>
      <c r="D28" s="19"/>
      <c r="E28" s="19"/>
      <c r="F28" s="19"/>
      <c r="G28" s="19"/>
    </row>
    <row r="29" spans="1:8" ht="30" customHeight="1">
      <c r="A29" s="18" t="s">
        <v>67</v>
      </c>
      <c r="B29" s="19"/>
      <c r="C29" s="19"/>
      <c r="D29" s="19"/>
      <c r="E29" s="19"/>
      <c r="F29" s="19"/>
      <c r="G29" s="19"/>
    </row>
    <row r="30" spans="1:8" ht="30" customHeight="1">
      <c r="A30" s="18" t="s">
        <v>69</v>
      </c>
      <c r="B30" s="19"/>
      <c r="C30" s="19"/>
      <c r="D30" s="19"/>
      <c r="E30" s="19"/>
      <c r="F30" s="19"/>
      <c r="G30" s="19"/>
    </row>
    <row r="31" spans="1:8" ht="30" customHeight="1">
      <c r="A31" s="18" t="s">
        <v>60</v>
      </c>
      <c r="B31" s="19"/>
      <c r="C31" s="19"/>
      <c r="D31" s="19"/>
      <c r="E31" s="19"/>
      <c r="F31" s="19"/>
      <c r="G31" s="19"/>
    </row>
    <row r="32" spans="1:8" ht="30" customHeight="1">
      <c r="A32" s="18" t="s">
        <v>70</v>
      </c>
      <c r="B32" s="19"/>
      <c r="C32" s="19"/>
      <c r="D32" s="19"/>
      <c r="E32" s="19"/>
      <c r="F32" s="19"/>
      <c r="G32" s="19"/>
    </row>
    <row r="33" spans="1:7" ht="30" customHeight="1">
      <c r="A33" s="18" t="s">
        <v>71</v>
      </c>
      <c r="B33" s="19"/>
      <c r="C33" s="19"/>
      <c r="D33" s="19"/>
      <c r="E33" s="19"/>
      <c r="F33" s="19"/>
      <c r="G33" s="19"/>
    </row>
    <row r="38" spans="1:7" ht="15" customHeight="1">
      <c r="D38" s="17" t="s">
        <v>61</v>
      </c>
      <c r="E38" s="17"/>
      <c r="F38" s="17"/>
      <c r="G38" s="17"/>
    </row>
    <row r="39" spans="1:7" ht="15" customHeight="1">
      <c r="D39" s="17" t="s">
        <v>62</v>
      </c>
      <c r="E39" s="17"/>
      <c r="F39" s="17"/>
      <c r="G39" s="17"/>
    </row>
  </sheetData>
  <mergeCells count="15">
    <mergeCell ref="A8:H8"/>
    <mergeCell ref="A3:H3"/>
    <mergeCell ref="D38:G38"/>
    <mergeCell ref="A1:H1"/>
    <mergeCell ref="A28:G28"/>
    <mergeCell ref="A26:G26"/>
    <mergeCell ref="A27:H27"/>
    <mergeCell ref="A12:H12"/>
    <mergeCell ref="A10:H10"/>
    <mergeCell ref="D39:G39"/>
    <mergeCell ref="A31:G31"/>
    <mergeCell ref="A32:G32"/>
    <mergeCell ref="A29:G29"/>
    <mergeCell ref="A33:G33"/>
    <mergeCell ref="A30:G30"/>
  </mergeCells>
  <pageMargins left="0.25" right="0.25" top="0.75" bottom="0.75" header="0.3" footer="0.3"/>
  <pageSetup scale="49" orientation="portrait" horizontalDpi="360" verticalDpi="360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Windows Kullanıcısı</cp:lastModifiedBy>
  <cp:lastPrinted>2020-05-25T20:23:31Z</cp:lastPrinted>
  <dcterms:created xsi:type="dcterms:W3CDTF">2020-05-23T23:15:33Z</dcterms:created>
  <dcterms:modified xsi:type="dcterms:W3CDTF">2020-05-27T10:16:37Z</dcterms:modified>
</cp:coreProperties>
</file>